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W10" s="1"/>
  <c r="C10"/>
  <c r="B10"/>
  <c r="D9"/>
  <c r="C9"/>
  <c r="B9"/>
  <c r="D8"/>
  <c r="W8" s="1"/>
  <c r="C8"/>
  <c r="B8"/>
  <c r="D7"/>
  <c r="C7"/>
  <c r="B7"/>
  <c r="D6"/>
  <c r="W6" s="1"/>
  <c r="C6"/>
  <c r="B6"/>
  <c r="D5"/>
  <c r="W5" s="1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W13" s="1"/>
  <c r="C13"/>
  <c r="B13"/>
  <c r="D12"/>
  <c r="C12"/>
  <c r="B12"/>
  <c r="D11"/>
  <c r="W11" s="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W17" s="1"/>
  <c r="L17"/>
  <c r="U16"/>
  <c r="T16"/>
  <c r="M16"/>
  <c r="L16"/>
  <c r="U15"/>
  <c r="T15"/>
  <c r="M15"/>
  <c r="L15"/>
  <c r="W14"/>
  <c r="U14"/>
  <c r="T14"/>
  <c r="M14"/>
  <c r="L14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W17" s="1"/>
  <c r="L17"/>
  <c r="U16"/>
  <c r="W16" s="1"/>
  <c r="T16"/>
  <c r="M16"/>
  <c r="L16"/>
  <c r="U15"/>
  <c r="T15"/>
  <c r="M15"/>
  <c r="L15"/>
  <c r="U14"/>
  <c r="T14"/>
  <c r="M14"/>
  <c r="L14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W5" i="12"/>
  <c r="U5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5" i="12" l="1"/>
  <c r="W13" i="13"/>
  <c r="W12"/>
  <c r="W4" i="12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M15"/>
  <c r="U14"/>
  <c r="M14"/>
  <c r="U13"/>
  <c r="M13"/>
  <c r="U12"/>
  <c r="M12"/>
  <c r="U11"/>
  <c r="M11"/>
  <c r="U10"/>
  <c r="M10"/>
  <c r="U9"/>
  <c r="M9"/>
  <c r="U8"/>
  <c r="M8"/>
  <c r="U7"/>
  <c r="M7"/>
  <c r="U6"/>
  <c r="M6"/>
  <c r="U5"/>
  <c r="M5"/>
  <c r="U4"/>
  <c r="T2"/>
  <c r="M4"/>
  <c r="L2"/>
  <c r="N3" i="3" s="1"/>
  <c r="S2" i="4"/>
  <c r="U3" i="3" s="1"/>
  <c r="R2" i="4"/>
  <c r="T3" i="3" s="1"/>
  <c r="Q2" i="4"/>
  <c r="S3" i="3" s="1"/>
  <c r="P2" i="4"/>
  <c r="R3" i="3" s="1"/>
  <c r="O2" i="4"/>
  <c r="Q3" i="3" s="1"/>
  <c r="N2" i="4"/>
  <c r="P3" i="3" s="1"/>
  <c r="K2" i="4"/>
  <c r="M3" i="3" s="1"/>
  <c r="J2" i="4"/>
  <c r="L3" i="3" s="1"/>
  <c r="I2" i="4"/>
  <c r="K3" i="3" s="1"/>
  <c r="H2" i="4"/>
  <c r="J3" i="3" s="1"/>
  <c r="G2" i="4"/>
  <c r="I3" i="3" s="1"/>
  <c r="F2" i="4"/>
  <c r="H3" i="3" s="1"/>
  <c r="D10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W9" i="4" l="1"/>
  <c r="W13"/>
  <c r="W15"/>
  <c r="W8"/>
  <c r="W6"/>
  <c r="U2"/>
  <c r="W3" i="3" s="1"/>
  <c r="M2" i="4"/>
  <c r="O3" i="3" s="1"/>
  <c r="W4" i="4"/>
  <c r="W2" i="10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<sst xmlns="http://schemas.openxmlformats.org/spreadsheetml/2006/main" count="528" uniqueCount="68">
  <si>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</si>
  <si>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</si>
  <si>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</si>
  <si>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</si>
  <si>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</si>
  <si>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</si>
  <si>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</si>
  <si>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</si>
  <si>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</si>
  <si>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</si>
  <si>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</si>
  <si>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</si>
  <si>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</si>
  <si>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</si>
  <si>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</si>
  <si>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</si>
  <si>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</si>
  <si>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</si>
  <si>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</si>
  <si>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</si>
  <si>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</si>
  <si>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</si>
  <si>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</si>
  <si>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</si>
  <si>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</si>
  <si>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</si>
  <si>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</si>
  <si>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</si>
  <si>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</si>
  <si>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</si>
  <si>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</si>
  <si>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</si>
  <si>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</si>
  <si>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</si>
  <si>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</si>
  <si>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</si>
  <si>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</si>
  <si>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</si>
  <si>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</si>
  <si>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</si>
  <si>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</si>
  <si>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</si>
  <si>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</si>
  <si>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</si>
  <si>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</si>
  <si>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</si>
  <si>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</si>
  <si>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</si>
  <si>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</si>
  <si>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</si>
  <si>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</si>
  <si>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</si>
  <si>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</si>
  <si>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</si>
  <si>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US Ardennes</t>
  </si>
  <si>
    <t>DASBURG BRIDGE</t>
  </si>
  <si>
    <t>HOSINGEN STRONGPOINT</t>
  </si>
  <si>
    <t>LEIDENBORN ROAD</t>
  </si>
  <si>
    <t>LOSHEIM GAP</t>
  </si>
  <si>
    <t>BULLINGEN DEVIATION</t>
  </si>
  <si>
    <t>FUHREM</t>
  </si>
  <si>
    <t>WINTERSPELT HOLE</t>
  </si>
  <si>
    <t>CLEVAUX</t>
  </si>
  <si>
    <t>ELSENBORN RIDGE</t>
  </si>
  <si>
    <t>LULLANGE</t>
  </si>
  <si>
    <t>MAGERET</t>
  </si>
  <si>
    <t>SAINT WITH</t>
  </si>
  <si>
    <t>STAVELOT A BRIDGE</t>
  </si>
</sst>
</file>

<file path=xl/styles.xml><?xml version="1.0" encoding="utf-8"?>
<styleSheet xmlns="http://schemas.openxmlformats.org/spreadsheetml/2006/main">
  <numFmts count="1">
    <numFmt numFmtId="164" formatCode="#,##0\ _€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54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16422</v>
      </c>
      <c r="D4" s="13">
        <v>500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16422</v>
      </c>
      <c r="D5" s="16">
        <v>500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16422</v>
      </c>
      <c r="D6" s="16">
        <v>400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16422</v>
      </c>
      <c r="D7" s="16">
        <v>300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59</v>
      </c>
      <c r="C8" s="57">
        <v>16423</v>
      </c>
      <c r="D8" s="16">
        <v>300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60</v>
      </c>
      <c r="C9" s="57">
        <v>16423</v>
      </c>
      <c r="D9" s="16">
        <v>300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61</v>
      </c>
      <c r="C10" s="57">
        <v>16423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62</v>
      </c>
      <c r="C11" s="57">
        <v>16423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63</v>
      </c>
      <c r="C12" s="57">
        <v>16424</v>
      </c>
      <c r="D12" s="16">
        <v>300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64</v>
      </c>
      <c r="C13" s="57">
        <v>16424</v>
      </c>
      <c r="D13" s="16">
        <v>500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65</v>
      </c>
      <c r="C14" s="57">
        <v>16424</v>
      </c>
      <c r="D14" s="16">
        <v>500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66</v>
      </c>
      <c r="C15" s="57">
        <v>16425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B16" t="s">
        <v>67</v>
      </c>
      <c r="C16" s="57">
        <v>16425</v>
      </c>
      <c r="D16" s="16">
        <v>400</v>
      </c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4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DASBURG BRIDGE</v>
      </c>
      <c r="C4" s="57">
        <f>'01'!C4</f>
        <v>16422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HOSINGEN STRONGPOINT</v>
      </c>
      <c r="C5" s="57">
        <f>'01'!C5</f>
        <v>16422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LEIDENBORN ROAD</v>
      </c>
      <c r="C6" s="57">
        <f>'01'!C6</f>
        <v>16422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LOSHEIM GAP</v>
      </c>
      <c r="C7" s="57">
        <f>'01'!C7</f>
        <v>16422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BULLINGEN DEVIATION</v>
      </c>
      <c r="C8" s="57">
        <f>'01'!C8</f>
        <v>16423</v>
      </c>
      <c r="D8" s="16">
        <f>'01'!D8</f>
        <v>300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FUHREM</v>
      </c>
      <c r="C9" s="57">
        <f>'01'!C9</f>
        <v>16423</v>
      </c>
      <c r="D9" s="16">
        <f>'01'!D9</f>
        <v>300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WINTERSPELT HOLE</v>
      </c>
      <c r="C10" s="57">
        <f>'01'!C10</f>
        <v>16423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CLEVAUX</v>
      </c>
      <c r="C11" s="57">
        <f>'01'!C11</f>
        <v>16423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ELSENBORN RIDGE</v>
      </c>
      <c r="C12" s="57">
        <f>'01'!C12</f>
        <v>16424</v>
      </c>
      <c r="D12" s="16">
        <f>'01'!D12</f>
        <v>300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LULLANGE</v>
      </c>
      <c r="C13" s="57">
        <f>'01'!C13</f>
        <v>16424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MAGERET</v>
      </c>
      <c r="C14" s="57">
        <f>'01'!C14</f>
        <v>16424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SAINT WITH</v>
      </c>
      <c r="C15" s="57">
        <f>'01'!C15</f>
        <v>16425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STAVELOT A BRIDGE</v>
      </c>
      <c r="C16" s="57">
        <f>'01'!C16</f>
        <v>16425</v>
      </c>
      <c r="D16" s="16">
        <f>'01'!D16</f>
        <v>400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2023-04-22T07:28:29Z</dcterms:modified>
</cp:coreProperties>
</file>